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u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L3" i="1"/>
  <c r="L4" i="1"/>
  <c r="L5" i="1"/>
  <c r="L6" i="1"/>
  <c r="L7" i="1"/>
  <c r="L2" i="1"/>
  <c r="L8" i="1" s="1"/>
</calcChain>
</file>

<file path=xl/sharedStrings.xml><?xml version="1.0" encoding="utf-8"?>
<sst xmlns="http://schemas.openxmlformats.org/spreadsheetml/2006/main" count="18" uniqueCount="18">
  <si>
    <t>FOTO</t>
  </si>
  <si>
    <t>ARTIKEL</t>
  </si>
  <si>
    <t>UVP</t>
  </si>
  <si>
    <t>S</t>
  </si>
  <si>
    <t>M</t>
  </si>
  <si>
    <t>L</t>
  </si>
  <si>
    <t>XL</t>
  </si>
  <si>
    <t>XXL</t>
  </si>
  <si>
    <t>XXXL</t>
  </si>
  <si>
    <t>656580-02</t>
  </si>
  <si>
    <t>656580-01</t>
  </si>
  <si>
    <t>656580-03</t>
  </si>
  <si>
    <t>656580-05</t>
  </si>
  <si>
    <t>656580-33</t>
  </si>
  <si>
    <t>656580-06</t>
  </si>
  <si>
    <t xml:space="preserve">Menge </t>
  </si>
  <si>
    <t>UVP Total</t>
  </si>
  <si>
    <t>WHS 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</si>
</sst>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44" fontId="2" fillId="2" borderId="1" xfId="1" applyFon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1</xdr:row>
      <xdr:rowOff>241300</xdr:rowOff>
    </xdr:from>
    <xdr:to>
      <xdr:col>0</xdr:col>
      <xdr:colOff>2628900</xdr:colOff>
      <xdr:row>1</xdr:row>
      <xdr:rowOff>2616200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4D13ED1-8E62-A581-DA00-EC8FDE307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444500"/>
          <a:ext cx="2425700" cy="237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</xdr:row>
      <xdr:rowOff>228600</xdr:rowOff>
    </xdr:from>
    <xdr:to>
      <xdr:col>0</xdr:col>
      <xdr:colOff>2667000</xdr:colOff>
      <xdr:row>2</xdr:row>
      <xdr:rowOff>2667000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A9A451A-6C3A-092C-ECF5-EC273F45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365500"/>
          <a:ext cx="243840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3</xdr:row>
      <xdr:rowOff>304800</xdr:rowOff>
    </xdr:from>
    <xdr:to>
      <xdr:col>0</xdr:col>
      <xdr:colOff>2603500</xdr:colOff>
      <xdr:row>3</xdr:row>
      <xdr:rowOff>2768600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D751D42D-A2E3-7B08-4A2B-4A36E1AAC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6451600"/>
          <a:ext cx="2463800" cy="246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4</xdr:row>
      <xdr:rowOff>342900</xdr:rowOff>
    </xdr:from>
    <xdr:to>
      <xdr:col>0</xdr:col>
      <xdr:colOff>2616200</xdr:colOff>
      <xdr:row>4</xdr:row>
      <xdr:rowOff>2717800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200F08A9-FA89-8590-9099-5B7E344D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9613900"/>
          <a:ext cx="2374900" cy="237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</xdr:row>
      <xdr:rowOff>177800</xdr:rowOff>
    </xdr:from>
    <xdr:to>
      <xdr:col>0</xdr:col>
      <xdr:colOff>2679700</xdr:colOff>
      <xdr:row>5</xdr:row>
      <xdr:rowOff>2628900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8EF80FC-E86E-E57D-22C0-BC89E1A0B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750800"/>
          <a:ext cx="2451100" cy="24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6</xdr:row>
      <xdr:rowOff>292100</xdr:rowOff>
    </xdr:from>
    <xdr:to>
      <xdr:col>0</xdr:col>
      <xdr:colOff>2628900</xdr:colOff>
      <xdr:row>6</xdr:row>
      <xdr:rowOff>2730500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94AA63BA-3BAD-9731-A33A-51BA5A0A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798800"/>
          <a:ext cx="243840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120" zoomScaleNormal="120" workbookViewId="0">
      <selection activeCell="O2" sqref="O2"/>
    </sheetView>
  </sheetViews>
  <sheetFormatPr defaultColWidth="10.75" defaultRowHeight="15.75" x14ac:dyDescent="0.25"/>
  <cols>
    <col min="1" max="1" width="36.625" customWidth="1"/>
    <col min="9" max="9" width="14.25" customWidth="1"/>
    <col min="10" max="10" width="14.25" style="6" customWidth="1"/>
    <col min="11" max="11" width="11" style="6"/>
    <col min="12" max="12" width="17.25" style="6" customWidth="1"/>
  </cols>
  <sheetData>
    <row r="1" spans="1:12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15</v>
      </c>
      <c r="J1" s="3" t="s">
        <v>17</v>
      </c>
      <c r="K1" s="3" t="s">
        <v>2</v>
      </c>
      <c r="L1" s="3" t="s">
        <v>16</v>
      </c>
    </row>
    <row r="2" spans="1:12" ht="231" customHeight="1" x14ac:dyDescent="0.25">
      <c r="A2" s="1"/>
      <c r="B2" s="1" t="s">
        <v>9</v>
      </c>
      <c r="C2" s="1">
        <v>548</v>
      </c>
      <c r="D2" s="1">
        <v>1360</v>
      </c>
      <c r="E2" s="1">
        <v>1188</v>
      </c>
      <c r="F2" s="1">
        <v>1921</v>
      </c>
      <c r="G2" s="1">
        <v>576</v>
      </c>
      <c r="H2" s="1">
        <v>308</v>
      </c>
      <c r="I2" s="1">
        <v>5901</v>
      </c>
      <c r="J2" s="4">
        <v>22.5</v>
      </c>
      <c r="K2" s="5">
        <v>44.95</v>
      </c>
      <c r="L2" s="5">
        <f>K2*I2</f>
        <v>265249.95</v>
      </c>
    </row>
    <row r="3" spans="1:12" ht="237" customHeight="1" x14ac:dyDescent="0.25">
      <c r="A3" s="1"/>
      <c r="B3" s="1" t="s">
        <v>10</v>
      </c>
      <c r="C3" s="1">
        <v>416</v>
      </c>
      <c r="D3" s="1">
        <v>1073</v>
      </c>
      <c r="E3" s="1">
        <v>1568</v>
      </c>
      <c r="F3" s="1">
        <v>931</v>
      </c>
      <c r="G3" s="1">
        <v>353</v>
      </c>
      <c r="H3" s="1">
        <v>202</v>
      </c>
      <c r="I3" s="1">
        <v>4543</v>
      </c>
      <c r="J3" s="4">
        <v>22.5</v>
      </c>
      <c r="K3" s="5">
        <v>44.95</v>
      </c>
      <c r="L3" s="5">
        <f t="shared" ref="L3:L7" si="0">K3*I3</f>
        <v>204207.85</v>
      </c>
    </row>
    <row r="4" spans="1:12" ht="246" customHeight="1" x14ac:dyDescent="0.25">
      <c r="A4" s="1"/>
      <c r="B4" s="1" t="s">
        <v>11</v>
      </c>
      <c r="C4" s="1">
        <v>2056</v>
      </c>
      <c r="D4" s="1">
        <v>1395</v>
      </c>
      <c r="E4" s="1">
        <v>1138</v>
      </c>
      <c r="F4" s="1">
        <v>355</v>
      </c>
      <c r="G4" s="1">
        <v>289</v>
      </c>
      <c r="H4" s="1">
        <v>395</v>
      </c>
      <c r="I4" s="1">
        <v>5628</v>
      </c>
      <c r="J4" s="4">
        <v>22.5</v>
      </c>
      <c r="K4" s="5">
        <v>44.95</v>
      </c>
      <c r="L4" s="5">
        <f t="shared" si="0"/>
        <v>252978.6</v>
      </c>
    </row>
    <row r="5" spans="1:12" ht="260.10000000000002" customHeight="1" x14ac:dyDescent="0.25">
      <c r="A5" s="1"/>
      <c r="B5" s="1" t="s">
        <v>12</v>
      </c>
      <c r="C5" s="1">
        <v>212</v>
      </c>
      <c r="D5" s="1">
        <v>755</v>
      </c>
      <c r="E5" s="1">
        <v>1555</v>
      </c>
      <c r="F5" s="1">
        <v>737</v>
      </c>
      <c r="G5" s="1">
        <v>169</v>
      </c>
      <c r="H5" s="1">
        <v>69</v>
      </c>
      <c r="I5" s="1">
        <v>3497</v>
      </c>
      <c r="J5" s="4">
        <v>22.5</v>
      </c>
      <c r="K5" s="5">
        <v>44.95</v>
      </c>
      <c r="L5" s="5">
        <f t="shared" si="0"/>
        <v>157190.15000000002</v>
      </c>
    </row>
    <row r="6" spans="1:12" ht="231" customHeight="1" x14ac:dyDescent="0.25">
      <c r="A6" s="1"/>
      <c r="B6" s="1" t="s">
        <v>14</v>
      </c>
      <c r="C6" s="1">
        <v>1360</v>
      </c>
      <c r="D6" s="1">
        <v>1967</v>
      </c>
      <c r="E6" s="1">
        <v>1792</v>
      </c>
      <c r="F6" s="1">
        <v>753</v>
      </c>
      <c r="G6" s="1">
        <v>640</v>
      </c>
      <c r="H6" s="1">
        <v>860</v>
      </c>
      <c r="I6" s="1">
        <v>7372</v>
      </c>
      <c r="J6" s="4">
        <v>22.5</v>
      </c>
      <c r="K6" s="5">
        <v>44.95</v>
      </c>
      <c r="L6" s="5">
        <f t="shared" si="0"/>
        <v>331371.40000000002</v>
      </c>
    </row>
    <row r="7" spans="1:12" ht="250.15" customHeight="1" x14ac:dyDescent="0.25">
      <c r="A7" s="1"/>
      <c r="B7" s="1" t="s">
        <v>13</v>
      </c>
      <c r="C7" s="1">
        <v>1031</v>
      </c>
      <c r="D7" s="1">
        <v>1945</v>
      </c>
      <c r="E7" s="1">
        <v>2399</v>
      </c>
      <c r="F7" s="1">
        <v>2278</v>
      </c>
      <c r="G7" s="1">
        <v>1590</v>
      </c>
      <c r="H7" s="1">
        <v>958</v>
      </c>
      <c r="I7" s="1">
        <v>10201</v>
      </c>
      <c r="J7" s="4">
        <v>22.5</v>
      </c>
      <c r="K7" s="5">
        <v>44.95</v>
      </c>
      <c r="L7" s="5">
        <f t="shared" si="0"/>
        <v>458534.95</v>
      </c>
    </row>
    <row r="8" spans="1:12" x14ac:dyDescent="0.25">
      <c r="A8" s="1"/>
      <c r="B8" s="1"/>
      <c r="C8" s="1"/>
      <c r="D8" s="1"/>
      <c r="E8" s="1"/>
      <c r="F8" s="1"/>
      <c r="G8" s="1"/>
      <c r="H8" s="1"/>
      <c r="I8" s="2">
        <f>SUM(I2:I7)</f>
        <v>37142</v>
      </c>
      <c r="J8" s="3"/>
      <c r="K8" s="5"/>
      <c r="L8" s="3">
        <f>SUM(L2:L7)</f>
        <v>1669532.9000000001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2023-05-11T18:07:43Z</dcterms:created>
  <dcterms:modified xsi:type="dcterms:W3CDTF">2023-05-15T14:12:49Z</dcterms:modified>
</cp:coreProperties>
</file>